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<sst xmlns="http://schemas.openxmlformats.org/spreadsheetml/2006/main" count="105" uniqueCount="55">
  <si>
    <t>쿠팡 외 1</t>
  </si>
  <si>
    <t>조의금 지급</t>
  </si>
  <si>
    <t>집행대상</t>
  </si>
  <si>
    <t>커피하루</t>
  </si>
  <si>
    <t>학생, 교직원</t>
  </si>
  <si>
    <t>쿠팡(주)</t>
  </si>
  <si>
    <t>집행내역</t>
  </si>
  <si>
    <t>카페루나</t>
  </si>
  <si>
    <t>장소(사용처)</t>
  </si>
  <si>
    <t>학부모, 학생</t>
  </si>
  <si>
    <t>읍천리382</t>
  </si>
  <si>
    <t>이마트 시화점</t>
  </si>
  <si>
    <r>
      <t>집행액</t>
    </r>
    <r>
      <rPr>
        <b/>
        <sz val="11"/>
        <color rgb="FF000000"/>
        <rFont val="돋움"/>
        <family val="2"/>
      </rPr>
      <t>(원)</t>
    </r>
  </si>
  <si>
    <t>전문적학습공동체 연수활동 간식 제공</t>
  </si>
  <si>
    <t>수업공개 성찰 협의회 간식 제공</t>
  </si>
  <si>
    <t>고교 개교 TF 협의회 간식 제공</t>
  </si>
  <si>
    <t>통합교육과정 TF 협의회 간식 제공</t>
  </si>
  <si>
    <t>2022학년도 1분기 업무추진비 집행 내역</t>
  </si>
  <si>
    <t>경기미래학교 모델교 통합협의회 간식 제공</t>
  </si>
  <si>
    <t>1분기 교육공무직원 정담회 간식 제공</t>
  </si>
  <si>
    <t>초등과정 2쿼터 준비 협의회 간식 제공</t>
  </si>
  <si>
    <t>학부모회 주관 금연캠페인 운영 물품 구입</t>
  </si>
  <si>
    <t>고등학교 교육과정 전문가 컨설팅 간식 제공</t>
  </si>
  <si>
    <t>우주라이크커피정왕점</t>
  </si>
  <si>
    <t>내빈 접대 물품 구입</t>
  </si>
  <si>
    <t>읍천리382 외 6</t>
  </si>
  <si>
    <t>드리미 스쿨 교직원</t>
  </si>
  <si>
    <t>군서미래국제학교</t>
  </si>
  <si>
    <t>학교 방문 내빈</t>
  </si>
  <si>
    <t>이디야커피 정왕역점</t>
  </si>
  <si>
    <t>청주오믈렛 배곧점</t>
  </si>
  <si>
    <t>이모분식 외 1</t>
  </si>
  <si>
    <t>쥬씨-시흥정왕점</t>
  </si>
  <si>
    <t>교직원 협의회 식사 제공</t>
  </si>
  <si>
    <t>이디야커피 시흥정왕보건소점</t>
  </si>
  <si>
    <t>지마켓글로벌 유한책임회사</t>
  </si>
  <si>
    <t>우주라이크커피정왕점 외 2</t>
  </si>
  <si>
    <t>마왕족발시흥배곧신도시점</t>
  </si>
  <si>
    <t>도서관 개관 행사 물품 구입</t>
  </si>
  <si>
    <t>체육대회 평가회 식사 제공</t>
  </si>
  <si>
    <t>드리미 스쿨 방문 물품 구입</t>
  </si>
  <si>
    <t>교직원, 학교 방문 내빈</t>
  </si>
  <si>
    <t>학부모상주실 운영 물품 구입</t>
  </si>
  <si>
    <t>교직원 협의회 간식 제공</t>
  </si>
  <si>
    <t>미니스톱 시흥정왕군서점</t>
  </si>
  <si>
    <t>초중등 융합프로젝트 스포츠 활동 참여 학부모 간식 제공</t>
  </si>
  <si>
    <t>학부모</t>
  </si>
  <si>
    <t>합계</t>
  </si>
  <si>
    <t>마르</t>
  </si>
  <si>
    <t>기관명</t>
  </si>
  <si>
    <t>일자</t>
  </si>
  <si>
    <t>쿠팡</t>
  </si>
  <si>
    <t>교직원</t>
  </si>
  <si>
    <t>학교 안 전문적학습공동체 협의회 운영 간식 제공</t>
  </si>
  <si>
    <t>학교 안 전문적학습공동체 협의회 운영 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</si>
</sst>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"/>
      <family val="2"/>
    </font>
    <font>
      <b/>
      <sz val="11"/>
      <color rgb="FF000000"/>
      <name val="돋움"/>
      <family val="2"/>
    </font>
    <font>
      <b/>
      <sz val="15"/>
      <color rgb="FF000000"/>
      <name val="돋움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 applyProtection="1">
      <alignment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>
      <alignment horizontal="center" vertical="center" wrapText="1"/>
    </xf>
    <xf numFmtId="14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8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14.5546875" style="1" bestFit="1" customWidth="1"/>
    <col min="2" max="2" width="13.6640625" style="1" customWidth="1"/>
    <col min="3" max="3" width="49.6640625" style="2" customWidth="1"/>
    <col min="4" max="4" width="12.99609375" style="1" customWidth="1"/>
    <col min="5" max="5" width="26.6640625" style="1" customWidth="1"/>
    <col min="6" max="6" width="25.21484375" style="3" customWidth="1"/>
    <col min="7" max="16383" width="8.99609375" style="1" customWidth="1"/>
    <col min="16384" max="16384" width="8.88671875" style="1" customWidth="1"/>
  </cols>
  <sheetData>
    <row r="1" spans="1:6" ht="40" customHeight="1">
      <c r="A1" s="24" t="s">
        <v>17</v>
      </c>
      <c r="B1" s="24"/>
      <c r="C1" s="24"/>
      <c r="D1" s="24"/>
      <c r="E1" s="24"/>
      <c r="F1" s="24"/>
    </row>
    <row r="2" spans="1:6" ht="25" customHeight="1">
      <c r="A2" s="8" t="s">
        <v>49</v>
      </c>
      <c r="B2" s="9" t="s">
        <v>50</v>
      </c>
      <c r="C2" s="9" t="s">
        <v>6</v>
      </c>
      <c r="D2" s="9" t="s">
        <v>12</v>
      </c>
      <c r="E2" s="9" t="s">
        <v>8</v>
      </c>
      <c r="F2" s="10" t="s">
        <v>2</v>
      </c>
    </row>
    <row r="3" spans="1:6" s="1" customFormat="1" ht="20" customHeight="1">
      <c r="A3" s="6" t="s">
        <v>27</v>
      </c>
      <c r="B3" s="7">
        <v>44648</v>
      </c>
      <c r="C3" s="15" t="s">
        <v>38</v>
      </c>
      <c r="D3" s="13">
        <v>99200</v>
      </c>
      <c r="E3" s="14" t="s">
        <v>35</v>
      </c>
      <c r="F3" s="5" t="s">
        <v>4</v>
      </c>
    </row>
    <row r="4" spans="1:6" s="1" customFormat="1" ht="20" customHeight="1">
      <c r="A4" s="6" t="s">
        <v>27</v>
      </c>
      <c r="B4" s="7">
        <v>44652</v>
      </c>
      <c r="C4" s="15" t="s">
        <v>24</v>
      </c>
      <c r="D4" s="13">
        <v>104500</v>
      </c>
      <c r="E4" s="14" t="s">
        <v>32</v>
      </c>
      <c r="F4" s="5" t="s">
        <v>28</v>
      </c>
    </row>
    <row r="5" spans="1:6" s="1" customFormat="1" ht="20" customHeight="1">
      <c r="A5" s="6" t="s">
        <v>27</v>
      </c>
      <c r="B5" s="18">
        <v>44656</v>
      </c>
      <c r="C5" s="16" t="s">
        <v>1</v>
      </c>
      <c r="D5" s="13">
        <v>50000</v>
      </c>
      <c r="E5" s="14"/>
      <c r="F5" s="5" t="s">
        <v>52</v>
      </c>
    </row>
    <row r="6" spans="1:6" ht="20" customHeight="1">
      <c r="A6" s="19" t="s">
        <v>27</v>
      </c>
      <c r="B6" s="20">
        <v>44658</v>
      </c>
      <c r="C6" s="16" t="s">
        <v>1</v>
      </c>
      <c r="D6" s="13">
        <v>50000</v>
      </c>
      <c r="E6" s="14"/>
      <c r="F6" s="5" t="s">
        <v>52</v>
      </c>
    </row>
    <row r="7" spans="1:6" s="1" customFormat="1" ht="20" customHeight="1">
      <c r="A7" s="4" t="s">
        <v>27</v>
      </c>
      <c r="B7" s="12">
        <v>44659</v>
      </c>
      <c r="C7" s="17" t="s">
        <v>42</v>
      </c>
      <c r="D7" s="13">
        <v>199370</v>
      </c>
      <c r="E7" s="14" t="s">
        <v>11</v>
      </c>
      <c r="F7" s="5" t="s">
        <v>46</v>
      </c>
    </row>
    <row r="8" spans="1:6" s="1" customFormat="1" ht="20" customHeight="1">
      <c r="A8" s="4" t="s">
        <v>27</v>
      </c>
      <c r="B8" s="12">
        <v>44663</v>
      </c>
      <c r="C8" s="15" t="s">
        <v>54</v>
      </c>
      <c r="D8" s="13">
        <v>65600</v>
      </c>
      <c r="E8" s="14" t="s">
        <v>5</v>
      </c>
      <c r="F8" s="5" t="s">
        <v>52</v>
      </c>
    </row>
    <row r="9" spans="1:6" s="1" customFormat="1" ht="20" customHeight="1">
      <c r="A9" s="4" t="s">
        <v>27</v>
      </c>
      <c r="B9" s="12">
        <v>44665</v>
      </c>
      <c r="C9" s="15" t="s">
        <v>53</v>
      </c>
      <c r="D9" s="13">
        <v>262200</v>
      </c>
      <c r="E9" s="14" t="s">
        <v>10</v>
      </c>
      <c r="F9" s="5" t="s">
        <v>52</v>
      </c>
    </row>
    <row r="10" spans="1:6" s="1" customFormat="1" ht="20" customHeight="1">
      <c r="A10" s="6" t="s">
        <v>27</v>
      </c>
      <c r="B10" s="12">
        <v>44669</v>
      </c>
      <c r="C10" s="16" t="s">
        <v>1</v>
      </c>
      <c r="D10" s="13">
        <v>50000</v>
      </c>
      <c r="E10" s="14"/>
      <c r="F10" s="5" t="s">
        <v>52</v>
      </c>
    </row>
    <row r="11" spans="1:6" s="1" customFormat="1" ht="20" customHeight="1">
      <c r="A11" s="21" t="s">
        <v>27</v>
      </c>
      <c r="B11" s="20">
        <v>44669</v>
      </c>
      <c r="C11" s="16" t="s">
        <v>20</v>
      </c>
      <c r="D11" s="13">
        <v>64500</v>
      </c>
      <c r="E11" s="14" t="s">
        <v>7</v>
      </c>
      <c r="F11" s="5" t="s">
        <v>52</v>
      </c>
    </row>
    <row r="12" spans="1:6" s="1" customFormat="1" ht="20" customHeight="1">
      <c r="A12" s="21" t="s">
        <v>27</v>
      </c>
      <c r="B12" s="20">
        <v>44677</v>
      </c>
      <c r="C12" s="17" t="s">
        <v>16</v>
      </c>
      <c r="D12" s="13">
        <v>98000</v>
      </c>
      <c r="E12" s="14" t="s">
        <v>10</v>
      </c>
      <c r="F12" s="5" t="s">
        <v>52</v>
      </c>
    </row>
    <row r="13" spans="1:6" s="1" customFormat="1" ht="20" customHeight="1">
      <c r="A13" s="6" t="s">
        <v>27</v>
      </c>
      <c r="B13" s="12">
        <v>44679</v>
      </c>
      <c r="C13" s="17" t="s">
        <v>14</v>
      </c>
      <c r="D13" s="13">
        <v>88800</v>
      </c>
      <c r="E13" s="14" t="s">
        <v>44</v>
      </c>
      <c r="F13" s="5" t="s">
        <v>52</v>
      </c>
    </row>
    <row r="14" spans="1:6" s="1" customFormat="1" ht="20" customHeight="1">
      <c r="A14" s="6" t="s">
        <v>27</v>
      </c>
      <c r="B14" s="12">
        <v>44683</v>
      </c>
      <c r="C14" s="16" t="s">
        <v>19</v>
      </c>
      <c r="D14" s="13">
        <v>70000</v>
      </c>
      <c r="E14" s="14" t="s">
        <v>30</v>
      </c>
      <c r="F14" s="5" t="s">
        <v>52</v>
      </c>
    </row>
    <row r="15" spans="1:6" s="1" customFormat="1" ht="20" customHeight="1">
      <c r="A15" s="6" t="s">
        <v>27</v>
      </c>
      <c r="B15" s="12">
        <v>44685</v>
      </c>
      <c r="C15" s="16" t="s">
        <v>45</v>
      </c>
      <c r="D15" s="13">
        <v>102000</v>
      </c>
      <c r="E15" s="14" t="s">
        <v>31</v>
      </c>
      <c r="F15" s="5" t="s">
        <v>46</v>
      </c>
    </row>
    <row r="16" spans="1:6" s="1" customFormat="1" ht="20" customHeight="1">
      <c r="A16" s="21" t="s">
        <v>27</v>
      </c>
      <c r="B16" s="20">
        <v>44685</v>
      </c>
      <c r="C16" s="17" t="s">
        <v>33</v>
      </c>
      <c r="D16" s="13">
        <v>160000</v>
      </c>
      <c r="E16" s="14" t="s">
        <v>37</v>
      </c>
      <c r="F16" s="5" t="s">
        <v>52</v>
      </c>
    </row>
    <row r="17" spans="1:6" s="1" customFormat="1" ht="20" customHeight="1">
      <c r="A17" s="6" t="s">
        <v>27</v>
      </c>
      <c r="B17" s="12">
        <v>44699</v>
      </c>
      <c r="C17" s="17" t="s">
        <v>15</v>
      </c>
      <c r="D17" s="13">
        <v>105500</v>
      </c>
      <c r="E17" s="14" t="s">
        <v>10</v>
      </c>
      <c r="F17" s="5" t="s">
        <v>52</v>
      </c>
    </row>
    <row r="18" spans="1:6" s="1" customFormat="1" ht="20" customHeight="1">
      <c r="A18" s="21" t="s">
        <v>27</v>
      </c>
      <c r="B18" s="20">
        <v>44701</v>
      </c>
      <c r="C18" s="17" t="s">
        <v>15</v>
      </c>
      <c r="D18" s="13">
        <v>70500</v>
      </c>
      <c r="E18" s="14" t="s">
        <v>10</v>
      </c>
      <c r="F18" s="5" t="s">
        <v>52</v>
      </c>
    </row>
    <row r="19" spans="1:6" s="1" customFormat="1" ht="20" customHeight="1">
      <c r="A19" s="6" t="s">
        <v>27</v>
      </c>
      <c r="B19" s="12">
        <v>44704</v>
      </c>
      <c r="C19" s="17" t="s">
        <v>39</v>
      </c>
      <c r="D19" s="13">
        <v>149000</v>
      </c>
      <c r="E19" s="14" t="s">
        <v>48</v>
      </c>
      <c r="F19" s="5" t="s">
        <v>52</v>
      </c>
    </row>
    <row r="20" spans="1:6" s="1" customFormat="1" ht="20" customHeight="1">
      <c r="A20" s="21" t="s">
        <v>27</v>
      </c>
      <c r="B20" s="20">
        <v>44705</v>
      </c>
      <c r="C20" s="17" t="s">
        <v>15</v>
      </c>
      <c r="D20" s="13">
        <v>87300</v>
      </c>
      <c r="E20" s="14" t="s">
        <v>29</v>
      </c>
      <c r="F20" s="5" t="s">
        <v>52</v>
      </c>
    </row>
    <row r="21" spans="1:6" s="1" customFormat="1" ht="20" customHeight="1">
      <c r="A21" s="6" t="s">
        <v>27</v>
      </c>
      <c r="B21" s="12">
        <v>44705</v>
      </c>
      <c r="C21" s="16" t="s">
        <v>18</v>
      </c>
      <c r="D21" s="13">
        <v>62200</v>
      </c>
      <c r="E21" s="14" t="s">
        <v>23</v>
      </c>
      <c r="F21" s="5" t="s">
        <v>41</v>
      </c>
    </row>
    <row r="22" spans="1:6" s="1" customFormat="1" ht="20" customHeight="1">
      <c r="A22" s="6" t="s">
        <v>27</v>
      </c>
      <c r="B22" s="12">
        <v>44706</v>
      </c>
      <c r="C22" s="16" t="s">
        <v>24</v>
      </c>
      <c r="D22" s="13">
        <v>94780</v>
      </c>
      <c r="E22" s="14" t="s">
        <v>51</v>
      </c>
      <c r="F22" s="5" t="s">
        <v>28</v>
      </c>
    </row>
    <row r="23" spans="1:6" s="1" customFormat="1" ht="20" customHeight="1">
      <c r="A23" s="6" t="s">
        <v>27</v>
      </c>
      <c r="B23" s="12">
        <v>44706</v>
      </c>
      <c r="C23" s="16" t="s">
        <v>43</v>
      </c>
      <c r="D23" s="13">
        <v>55800</v>
      </c>
      <c r="E23" s="14" t="s">
        <v>34</v>
      </c>
      <c r="F23" s="5" t="s">
        <v>52</v>
      </c>
    </row>
    <row r="24" spans="1:6" s="1" customFormat="1" ht="20" customHeight="1">
      <c r="A24" s="6" t="s">
        <v>27</v>
      </c>
      <c r="B24" s="12">
        <v>44707</v>
      </c>
      <c r="C24" s="16" t="s">
        <v>21</v>
      </c>
      <c r="D24" s="13">
        <v>102400</v>
      </c>
      <c r="E24" s="14" t="s">
        <v>0</v>
      </c>
      <c r="F24" s="5" t="s">
        <v>9</v>
      </c>
    </row>
    <row r="25" spans="1:6" s="1" customFormat="1" ht="20" customHeight="1">
      <c r="A25" s="6" t="s">
        <v>27</v>
      </c>
      <c r="B25" s="12">
        <v>44707</v>
      </c>
      <c r="C25" s="16" t="s">
        <v>40</v>
      </c>
      <c r="D25" s="13">
        <v>80000</v>
      </c>
      <c r="E25" s="14" t="s">
        <v>3</v>
      </c>
      <c r="F25" s="5" t="s">
        <v>26</v>
      </c>
    </row>
    <row r="26" spans="1:6" s="1" customFormat="1" ht="20" customHeight="1">
      <c r="A26" s="6" t="s">
        <v>27</v>
      </c>
      <c r="B26" s="12">
        <v>44707</v>
      </c>
      <c r="C26" s="16" t="s">
        <v>13</v>
      </c>
      <c r="D26" s="13">
        <v>298200</v>
      </c>
      <c r="E26" s="14" t="s">
        <v>25</v>
      </c>
      <c r="F26" s="5" t="s">
        <v>52</v>
      </c>
    </row>
    <row r="27" spans="1:6" s="1" customFormat="1" ht="20" customHeight="1">
      <c r="A27" s="6" t="s">
        <v>27</v>
      </c>
      <c r="B27" s="12">
        <v>44711</v>
      </c>
      <c r="C27" s="16" t="s">
        <v>22</v>
      </c>
      <c r="D27" s="13">
        <v>147420</v>
      </c>
      <c r="E27" s="14" t="s">
        <v>36</v>
      </c>
      <c r="F27" s="5" t="s">
        <v>41</v>
      </c>
    </row>
    <row r="28" spans="1:6" ht="25" customHeight="1">
      <c r="A28" s="22" t="s">
        <v>47</v>
      </c>
      <c r="B28" s="23"/>
      <c r="C28" s="23"/>
      <c r="D28" s="11">
        <f>SUM(D3:D27)</f>
        <v>2717270</v>
      </c>
      <c r="E28" s="25"/>
      <c r="F28" s="26"/>
    </row>
  </sheetData>
  <mergeCells count="3">
    <mergeCell ref="A28:C28"/>
    <mergeCell ref="A1:F1"/>
    <mergeCell ref="E28:F28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5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2019-03-07T04:04:20Z</cp:lastPrinted>
  <dcterms:created xsi:type="dcterms:W3CDTF">2017-12-11T01:44:59Z</dcterms:created>
  <dcterms:modified xsi:type="dcterms:W3CDTF">2022-06-08T23:33:46Z</dcterms:modified>
  <cp:category/>
  <cp:version/>
  <cp:contentType/>
  <cp:contentStatus/>
  <cp:revision>205</cp:revision>
</cp:coreProperties>
</file>